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UPCnet</author>
  </authors>
  <commentList>
    <comment ref="A3" authorId="0">
      <text>
        <r>
          <rPr>
            <b/>
            <sz val="10"/>
            <rFont val="Tahoma"/>
            <family val="2"/>
          </rPr>
          <t>Introduir el nom del màster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sz val="8"/>
            <rFont val="Tahoma"/>
            <family val="0"/>
          </rPr>
          <t xml:space="preserve">Núm. Treballs UPC x 3
</t>
        </r>
      </text>
    </comment>
  </commentList>
</comments>
</file>

<file path=xl/sharedStrings.xml><?xml version="1.0" encoding="utf-8"?>
<sst xmlns="http://schemas.openxmlformats.org/spreadsheetml/2006/main" count="56" uniqueCount="42">
  <si>
    <t xml:space="preserve">Nom assignatura </t>
  </si>
  <si>
    <t>*Tipus assignatura: Obligatòria, Optativa,  o (direcció de) PFM/TFM</t>
  </si>
  <si>
    <t>Tipus*</t>
  </si>
  <si>
    <t>Crèdits ECTS**</t>
  </si>
  <si>
    <t>Hores totals PDI</t>
  </si>
  <si>
    <t>Punts (total)***</t>
  </si>
  <si>
    <t>*** Camp calculat ((Hores totals PDI / 10)*3)</t>
  </si>
  <si>
    <t>**Crèdits ECTS: 1 crèdit ECTS equival a 25-30 hores de feina de l'estudiant i a  9-12 hores de docència total del PDI. Un PFM/TFM correspon a un reconeixement de 3 punts de docència (10 hores de docència totals de PDI)</t>
  </si>
  <si>
    <t>Titulació</t>
  </si>
  <si>
    <t>Nom assignatura</t>
  </si>
  <si>
    <t>Punts</t>
  </si>
  <si>
    <t>***** Assignatura compartida (titulació, nom assignatura, punts)</t>
  </si>
  <si>
    <t>Observacions</t>
  </si>
  <si>
    <t xml:space="preserve">**** Informació Addicional: Assignatures que s'amortitzen o es comparteixen (Amortització,"A" o Compartició, "C / titulació / nom assignatura / punts de docència). </t>
  </si>
  <si>
    <t>Informació Addicional ****</t>
  </si>
  <si>
    <t>Total</t>
  </si>
  <si>
    <t xml:space="preserve">Amortitzada:A Compartida: C </t>
  </si>
  <si>
    <t xml:space="preserve">Punts (totals) - Punts A/C </t>
  </si>
  <si>
    <t>Codi assignatura</t>
  </si>
  <si>
    <t>NOTA: L'oferta en assignatures optatives dependrà cada curs del rati entre oferta i amortització/compartició</t>
  </si>
  <si>
    <t>Planificació de  la docència a impartir dels màsters oficials</t>
  </si>
  <si>
    <t>Numerical Analysis</t>
  </si>
  <si>
    <t>Optativa</t>
  </si>
  <si>
    <t>Probability and Stochastic Processes</t>
  </si>
  <si>
    <t>Signal &amp; Image Processing</t>
  </si>
  <si>
    <t>Basics of software – GIS, Software and MetaData</t>
  </si>
  <si>
    <t>Electromagnetism, Physical Principles &amp;
Interaction with Matter – General RemoteSensing</t>
  </si>
  <si>
    <t>Obligatòria</t>
  </si>
  <si>
    <t>Geodesy</t>
  </si>
  <si>
    <t>Reference Frames and Coordinate Systems</t>
  </si>
  <si>
    <t>Photogrammetry</t>
  </si>
  <si>
    <t>GNSS Technologies</t>
  </si>
  <si>
    <t>Microwave Remote Sensing</t>
  </si>
  <si>
    <t>Optical Remote Sensing</t>
  </si>
  <si>
    <t>Advanced GNSS Data Processing</t>
  </si>
  <si>
    <t>Navigation Sensors Systems &amp; Integration</t>
  </si>
  <si>
    <t>Geospatial Modeling &amp; Visual Representation</t>
  </si>
  <si>
    <t>Mission Analysis and Integration</t>
  </si>
  <si>
    <t>Communications</t>
  </si>
  <si>
    <t>Master Thesis</t>
  </si>
  <si>
    <t>PFM/TFM</t>
  </si>
  <si>
    <t>Màster: Geomàtica i Navegació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</si>
</sst>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1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0" fillId="0" borderId="16" xfId="51" applyFont="1" applyFill="1" applyBorder="1" applyAlignment="1">
      <alignment wrapText="1"/>
      <protection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0" fillId="0" borderId="16" xfId="51" applyNumberFormat="1" applyFont="1" applyFill="1" applyBorder="1" applyAlignment="1">
      <alignment wrapText="1"/>
      <protection/>
    </xf>
    <xf numFmtId="0" fontId="1" fillId="0" borderId="16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0" fillId="0" borderId="16" xfId="51" applyFont="1" applyFill="1" applyBorder="1" applyAlignment="1">
      <alignment horizontal="right" wrapText="1"/>
      <protection/>
    </xf>
    <xf numFmtId="0" fontId="1" fillId="0" borderId="21" xfId="0" applyFont="1" applyBorder="1" applyAlignment="1">
      <alignment horizontal="center" wrapText="1"/>
    </xf>
    <xf numFmtId="0" fontId="10" fillId="0" borderId="11" xfId="51" applyFont="1" applyFill="1" applyBorder="1" applyAlignment="1">
      <alignment horizontal="right" wrapText="1"/>
      <protection/>
    </xf>
    <xf numFmtId="0" fontId="10" fillId="0" borderId="11" xfId="51" applyFont="1" applyFill="1" applyBorder="1" applyAlignment="1">
      <alignment wrapText="1"/>
      <protection/>
    </xf>
    <xf numFmtId="0" fontId="10" fillId="0" borderId="11" xfId="51" applyNumberFormat="1" applyFont="1" applyFill="1" applyBorder="1" applyAlignment="1">
      <alignment wrapText="1"/>
      <protection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3" sqref="A3:L3"/>
    </sheetView>
  </sheetViews>
  <sheetFormatPr defaultColWidth="11.421875" defaultRowHeight="12" customHeight="1"/>
  <cols>
    <col min="1" max="1" width="41.00390625" style="1" customWidth="1"/>
    <col min="2" max="3" width="8.421875" style="1" customWidth="1"/>
    <col min="4" max="4" width="7.00390625" style="1" customWidth="1"/>
    <col min="5" max="5" width="11.00390625" style="1" bestFit="1" customWidth="1"/>
    <col min="6" max="6" width="10.57421875" style="1" customWidth="1"/>
    <col min="7" max="7" width="11.140625" style="1" customWidth="1"/>
    <col min="8" max="8" width="9.140625" style="1" bestFit="1" customWidth="1"/>
    <col min="9" max="9" width="41.140625" style="7" customWidth="1"/>
    <col min="10" max="10" width="4.8515625" style="7" bestFit="1" customWidth="1"/>
    <col min="11" max="11" width="26.7109375" style="1" customWidth="1"/>
    <col min="12" max="12" width="5.28125" style="1" bestFit="1" customWidth="1"/>
    <col min="13" max="13" width="4.8515625" style="1" bestFit="1" customWidth="1"/>
    <col min="14" max="14" width="15.140625" style="1" customWidth="1"/>
    <col min="15" max="16384" width="11.421875" style="1" customWidth="1"/>
  </cols>
  <sheetData>
    <row r="1" spans="1:11" ht="18.75" customHeigh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9" customHeight="1">
      <c r="A2" s="2"/>
      <c r="B2" s="2"/>
      <c r="C2" s="2"/>
      <c r="D2" s="3"/>
      <c r="E2" s="3"/>
      <c r="F2" s="3"/>
      <c r="G2" s="3"/>
      <c r="H2" s="3"/>
      <c r="I2" s="6"/>
      <c r="J2" s="6"/>
      <c r="K2" s="3"/>
    </row>
    <row r="3" spans="1:12" ht="16.5" customHeight="1">
      <c r="A3" s="51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1" ht="6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12" customHeight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9" customFormat="1" ht="12" customHeight="1">
      <c r="A6" s="44" t="s">
        <v>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9" customFormat="1" ht="12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9" customFormat="1" ht="12" customHeight="1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9" customFormat="1" ht="12" customHeight="1">
      <c r="A9" s="44" t="s">
        <v>13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2" customHeight="1">
      <c r="A10" s="43" t="s">
        <v>11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2" customHeight="1">
      <c r="A11" s="43" t="s">
        <v>19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4" ht="15" customHeight="1">
      <c r="A12" s="54" t="s">
        <v>0</v>
      </c>
      <c r="B12" s="47" t="s">
        <v>2</v>
      </c>
      <c r="C12" s="56" t="s">
        <v>3</v>
      </c>
      <c r="D12" s="47" t="s">
        <v>4</v>
      </c>
      <c r="E12" s="47" t="s">
        <v>5</v>
      </c>
      <c r="F12" s="45" t="s">
        <v>14</v>
      </c>
      <c r="G12" s="45"/>
      <c r="H12" s="45"/>
      <c r="I12" s="45"/>
      <c r="J12" s="45"/>
      <c r="K12" s="45"/>
      <c r="L12" s="45"/>
      <c r="M12" s="16"/>
      <c r="N12" s="48"/>
    </row>
    <row r="13" spans="1:14" s="4" customFormat="1" ht="27" customHeight="1">
      <c r="A13" s="55"/>
      <c r="B13" s="47"/>
      <c r="C13" s="57"/>
      <c r="D13" s="47"/>
      <c r="E13" s="47"/>
      <c r="F13" s="10" t="s">
        <v>16</v>
      </c>
      <c r="G13" s="10" t="s">
        <v>8</v>
      </c>
      <c r="H13" s="10" t="s">
        <v>18</v>
      </c>
      <c r="I13" s="10" t="s">
        <v>9</v>
      </c>
      <c r="J13" s="17" t="s">
        <v>10</v>
      </c>
      <c r="K13" s="47" t="s">
        <v>12</v>
      </c>
      <c r="L13" s="47"/>
      <c r="M13" s="11"/>
      <c r="N13" s="48"/>
    </row>
    <row r="14" spans="1:12" ht="12" customHeight="1">
      <c r="A14" s="5" t="s">
        <v>21</v>
      </c>
      <c r="B14" s="12" t="s">
        <v>22</v>
      </c>
      <c r="C14" s="5">
        <v>6</v>
      </c>
      <c r="D14" s="14">
        <v>54</v>
      </c>
      <c r="E14" s="13">
        <v>16.2</v>
      </c>
      <c r="F14" s="13"/>
      <c r="G14" s="25"/>
      <c r="H14" s="33"/>
      <c r="I14" s="27"/>
      <c r="J14" s="29"/>
      <c r="K14" s="45"/>
      <c r="L14" s="45"/>
    </row>
    <row r="15" spans="1:12" ht="12" customHeight="1">
      <c r="A15" s="5" t="s">
        <v>23</v>
      </c>
      <c r="B15" s="5" t="s">
        <v>22</v>
      </c>
      <c r="C15" s="5">
        <v>6</v>
      </c>
      <c r="D15" s="14">
        <v>54</v>
      </c>
      <c r="E15" s="13">
        <v>16.2</v>
      </c>
      <c r="F15" s="13"/>
      <c r="G15" s="8"/>
      <c r="H15" s="34"/>
      <c r="I15" s="5"/>
      <c r="J15" s="29"/>
      <c r="K15" s="45"/>
      <c r="L15" s="45"/>
    </row>
    <row r="16" spans="1:12" ht="12" customHeight="1">
      <c r="A16" s="5" t="s">
        <v>24</v>
      </c>
      <c r="B16" s="5" t="s">
        <v>22</v>
      </c>
      <c r="C16" s="5">
        <v>6</v>
      </c>
      <c r="D16" s="14">
        <v>54</v>
      </c>
      <c r="E16" s="13">
        <v>16.2</v>
      </c>
      <c r="F16" s="13"/>
      <c r="G16" s="8"/>
      <c r="H16" s="35"/>
      <c r="I16" s="5"/>
      <c r="J16" s="29"/>
      <c r="K16" s="45"/>
      <c r="L16" s="45"/>
    </row>
    <row r="17" spans="1:12" ht="12" customHeight="1">
      <c r="A17" s="5" t="s">
        <v>25</v>
      </c>
      <c r="B17" s="5" t="s">
        <v>22</v>
      </c>
      <c r="C17" s="5">
        <v>6</v>
      </c>
      <c r="D17" s="14">
        <v>54</v>
      </c>
      <c r="E17" s="13">
        <v>16.2</v>
      </c>
      <c r="F17" s="13"/>
      <c r="G17" s="8"/>
      <c r="H17" s="35"/>
      <c r="I17" s="5"/>
      <c r="J17" s="29"/>
      <c r="K17" s="45"/>
      <c r="L17" s="45"/>
    </row>
    <row r="18" spans="1:12" ht="24" customHeight="1">
      <c r="A18" s="5" t="s">
        <v>26</v>
      </c>
      <c r="B18" s="5" t="s">
        <v>27</v>
      </c>
      <c r="C18" s="5">
        <v>6</v>
      </c>
      <c r="D18" s="14">
        <v>54</v>
      </c>
      <c r="E18" s="13">
        <v>16.2</v>
      </c>
      <c r="F18" s="13"/>
      <c r="G18" s="8"/>
      <c r="H18" s="35"/>
      <c r="I18" s="5"/>
      <c r="J18" s="29"/>
      <c r="K18" s="45"/>
      <c r="L18" s="45"/>
    </row>
    <row r="19" spans="1:12" ht="12" customHeight="1">
      <c r="A19" s="5" t="s">
        <v>28</v>
      </c>
      <c r="B19" s="5" t="s">
        <v>22</v>
      </c>
      <c r="C19" s="5">
        <v>6</v>
      </c>
      <c r="D19" s="14">
        <v>54</v>
      </c>
      <c r="E19" s="13">
        <v>16.2</v>
      </c>
      <c r="F19" s="13"/>
      <c r="G19" s="8"/>
      <c r="H19" s="35"/>
      <c r="I19" s="5"/>
      <c r="J19" s="29"/>
      <c r="K19" s="45"/>
      <c r="L19" s="45"/>
    </row>
    <row r="20" spans="1:12" ht="12" customHeight="1">
      <c r="A20" s="5" t="s">
        <v>29</v>
      </c>
      <c r="B20" s="5" t="s">
        <v>22</v>
      </c>
      <c r="C20" s="5">
        <v>6</v>
      </c>
      <c r="D20" s="14">
        <v>54</v>
      </c>
      <c r="E20" s="13">
        <v>16.2</v>
      </c>
      <c r="F20" s="13"/>
      <c r="G20" s="8"/>
      <c r="H20" s="35"/>
      <c r="I20" s="5"/>
      <c r="J20" s="29"/>
      <c r="K20" s="45"/>
      <c r="L20" s="45"/>
    </row>
    <row r="21" spans="1:12" ht="12" customHeight="1">
      <c r="A21" s="5" t="s">
        <v>30</v>
      </c>
      <c r="B21" s="5" t="s">
        <v>22</v>
      </c>
      <c r="C21" s="5">
        <v>6</v>
      </c>
      <c r="D21" s="14">
        <v>54</v>
      </c>
      <c r="E21" s="13">
        <v>16.2</v>
      </c>
      <c r="F21" s="13"/>
      <c r="G21" s="8"/>
      <c r="H21" s="35"/>
      <c r="I21" s="5"/>
      <c r="J21" s="29"/>
      <c r="K21" s="45"/>
      <c r="L21" s="45"/>
    </row>
    <row r="22" spans="1:12" ht="12" customHeight="1">
      <c r="A22" s="5" t="s">
        <v>31</v>
      </c>
      <c r="B22" s="5" t="s">
        <v>22</v>
      </c>
      <c r="C22" s="5">
        <v>6</v>
      </c>
      <c r="D22" s="14">
        <v>54</v>
      </c>
      <c r="E22" s="13">
        <v>16.2</v>
      </c>
      <c r="F22" s="13"/>
      <c r="G22" s="8"/>
      <c r="H22" s="35"/>
      <c r="I22" s="5"/>
      <c r="J22" s="29"/>
      <c r="K22" s="45"/>
      <c r="L22" s="45"/>
    </row>
    <row r="23" spans="1:12" ht="12" customHeight="1">
      <c r="A23" s="5" t="s">
        <v>32</v>
      </c>
      <c r="B23" s="5" t="s">
        <v>27</v>
      </c>
      <c r="C23" s="5">
        <v>6</v>
      </c>
      <c r="D23" s="14">
        <v>54</v>
      </c>
      <c r="E23" s="13">
        <v>16.2</v>
      </c>
      <c r="F23" s="13"/>
      <c r="G23" s="8"/>
      <c r="H23" s="35"/>
      <c r="I23" s="5"/>
      <c r="J23" s="29"/>
      <c r="K23" s="45"/>
      <c r="L23" s="45"/>
    </row>
    <row r="24" spans="1:12" ht="12" customHeight="1">
      <c r="A24" s="5" t="s">
        <v>33</v>
      </c>
      <c r="B24" s="5" t="s">
        <v>27</v>
      </c>
      <c r="C24" s="5">
        <v>6</v>
      </c>
      <c r="D24" s="14">
        <v>54</v>
      </c>
      <c r="E24" s="13">
        <v>16.2</v>
      </c>
      <c r="F24" s="13"/>
      <c r="G24" s="8"/>
      <c r="H24" s="35"/>
      <c r="I24" s="5"/>
      <c r="J24" s="29"/>
      <c r="K24" s="45"/>
      <c r="L24" s="45"/>
    </row>
    <row r="25" spans="1:12" ht="12" customHeight="1">
      <c r="A25" s="5" t="s">
        <v>34</v>
      </c>
      <c r="B25" s="5" t="s">
        <v>27</v>
      </c>
      <c r="C25" s="5">
        <v>6</v>
      </c>
      <c r="D25" s="14">
        <v>54</v>
      </c>
      <c r="E25" s="13">
        <v>16.2</v>
      </c>
      <c r="F25" s="13"/>
      <c r="G25" s="8"/>
      <c r="H25" s="35"/>
      <c r="I25" s="5"/>
      <c r="J25" s="29"/>
      <c r="K25" s="45"/>
      <c r="L25" s="45"/>
    </row>
    <row r="26" spans="1:12" ht="12" customHeight="1">
      <c r="A26" s="5" t="s">
        <v>35</v>
      </c>
      <c r="B26" s="5" t="s">
        <v>27</v>
      </c>
      <c r="C26" s="5">
        <v>6</v>
      </c>
      <c r="D26" s="14">
        <v>54</v>
      </c>
      <c r="E26" s="13">
        <v>16.2</v>
      </c>
      <c r="F26" s="13"/>
      <c r="G26" s="8"/>
      <c r="H26" s="35"/>
      <c r="I26" s="5"/>
      <c r="J26" s="29"/>
      <c r="K26" s="45"/>
      <c r="L26" s="45"/>
    </row>
    <row r="27" spans="1:12" ht="12" customHeight="1">
      <c r="A27" s="5" t="s">
        <v>36</v>
      </c>
      <c r="B27" s="5" t="s">
        <v>27</v>
      </c>
      <c r="C27" s="5">
        <v>6</v>
      </c>
      <c r="D27" s="14">
        <v>54</v>
      </c>
      <c r="E27" s="13">
        <v>16.2</v>
      </c>
      <c r="F27" s="13"/>
      <c r="G27" s="8"/>
      <c r="H27" s="35"/>
      <c r="I27" s="5"/>
      <c r="J27" s="29"/>
      <c r="K27" s="45"/>
      <c r="L27" s="45"/>
    </row>
    <row r="28" spans="1:12" ht="12" customHeight="1">
      <c r="A28" s="5" t="s">
        <v>37</v>
      </c>
      <c r="B28" s="5" t="s">
        <v>27</v>
      </c>
      <c r="C28" s="5">
        <v>5</v>
      </c>
      <c r="D28" s="15">
        <v>45</v>
      </c>
      <c r="E28" s="13">
        <v>13.5</v>
      </c>
      <c r="F28" s="13"/>
      <c r="G28" s="8"/>
      <c r="H28" s="35"/>
      <c r="I28" s="5"/>
      <c r="J28" s="29"/>
      <c r="K28" s="45"/>
      <c r="L28" s="45"/>
    </row>
    <row r="29" spans="1:12" ht="12" customHeight="1">
      <c r="A29" s="5" t="s">
        <v>38</v>
      </c>
      <c r="B29" s="5" t="s">
        <v>27</v>
      </c>
      <c r="C29" s="5">
        <v>5</v>
      </c>
      <c r="D29" s="15">
        <v>45</v>
      </c>
      <c r="E29" s="13">
        <v>13.5</v>
      </c>
      <c r="F29" s="13"/>
      <c r="G29" s="8"/>
      <c r="H29" s="35"/>
      <c r="I29" s="5"/>
      <c r="J29" s="29"/>
      <c r="K29" s="45"/>
      <c r="L29" s="45"/>
    </row>
    <row r="30" spans="1:12" ht="12" customHeight="1">
      <c r="A30" s="5" t="s">
        <v>39</v>
      </c>
      <c r="B30" s="5" t="s">
        <v>40</v>
      </c>
      <c r="C30" s="5">
        <v>20</v>
      </c>
      <c r="D30" s="15">
        <v>10</v>
      </c>
      <c r="E30" s="13">
        <v>3</v>
      </c>
      <c r="F30" s="13"/>
      <c r="G30" s="28"/>
      <c r="H30" s="37"/>
      <c r="I30" s="26"/>
      <c r="J30" s="31"/>
      <c r="K30" s="45"/>
      <c r="L30" s="45"/>
    </row>
    <row r="31" spans="1:12" ht="12" customHeight="1">
      <c r="A31" s="5"/>
      <c r="B31" s="5"/>
      <c r="C31" s="5"/>
      <c r="D31" s="15"/>
      <c r="E31" s="13"/>
      <c r="F31" s="13"/>
      <c r="G31" s="8"/>
      <c r="H31" s="35"/>
      <c r="I31" s="5"/>
      <c r="J31" s="29"/>
      <c r="K31" s="45"/>
      <c r="L31" s="45"/>
    </row>
    <row r="32" spans="1:12" ht="12" customHeight="1">
      <c r="A32" s="5"/>
      <c r="B32" s="5"/>
      <c r="C32" s="5"/>
      <c r="D32" s="15"/>
      <c r="E32" s="13"/>
      <c r="F32" s="13"/>
      <c r="G32" s="8"/>
      <c r="H32" s="35"/>
      <c r="I32" s="5"/>
      <c r="J32" s="29"/>
      <c r="K32" s="45"/>
      <c r="L32" s="45"/>
    </row>
    <row r="33" spans="1:12" ht="12" customHeight="1">
      <c r="A33" s="5"/>
      <c r="B33" s="5"/>
      <c r="C33" s="5"/>
      <c r="D33" s="15"/>
      <c r="E33" s="13"/>
      <c r="F33" s="13"/>
      <c r="G33" s="8"/>
      <c r="H33" s="35"/>
      <c r="I33" s="5"/>
      <c r="J33" s="29"/>
      <c r="K33" s="45"/>
      <c r="L33" s="45"/>
    </row>
    <row r="34" spans="1:12" ht="12" customHeight="1">
      <c r="A34" s="5"/>
      <c r="B34" s="5"/>
      <c r="C34" s="5"/>
      <c r="D34" s="15"/>
      <c r="E34" s="13"/>
      <c r="F34" s="13"/>
      <c r="G34" s="8"/>
      <c r="H34" s="35"/>
      <c r="I34" s="5"/>
      <c r="J34" s="29"/>
      <c r="K34" s="45"/>
      <c r="L34" s="45"/>
    </row>
    <row r="35" spans="1:12" ht="12" customHeight="1">
      <c r="A35" s="5"/>
      <c r="B35" s="5"/>
      <c r="C35" s="5"/>
      <c r="D35" s="15"/>
      <c r="E35" s="13"/>
      <c r="F35" s="13"/>
      <c r="G35" s="8"/>
      <c r="H35" s="35"/>
      <c r="I35" s="8"/>
      <c r="J35" s="29"/>
      <c r="K35" s="45"/>
      <c r="L35" s="45"/>
    </row>
    <row r="36" spans="1:12" ht="12" customHeight="1">
      <c r="A36" s="5"/>
      <c r="B36" s="5"/>
      <c r="C36" s="5"/>
      <c r="D36" s="15"/>
      <c r="E36" s="13"/>
      <c r="F36" s="13"/>
      <c r="G36" s="8"/>
      <c r="H36" s="35"/>
      <c r="I36" s="5"/>
      <c r="J36" s="29"/>
      <c r="K36" s="45"/>
      <c r="L36" s="45"/>
    </row>
    <row r="37" spans="1:12" ht="12" customHeight="1">
      <c r="A37" s="5"/>
      <c r="B37" s="5"/>
      <c r="C37" s="5"/>
      <c r="D37" s="15"/>
      <c r="E37" s="13"/>
      <c r="F37" s="20"/>
      <c r="G37" s="21"/>
      <c r="H37" s="36"/>
      <c r="I37" s="18"/>
      <c r="J37" s="30"/>
      <c r="K37" s="45"/>
      <c r="L37" s="45"/>
    </row>
    <row r="38" spans="1:12" ht="12" customHeight="1">
      <c r="A38" s="5"/>
      <c r="B38" s="5"/>
      <c r="C38" s="5"/>
      <c r="D38" s="15"/>
      <c r="E38" s="13"/>
      <c r="F38" s="13"/>
      <c r="G38" s="39"/>
      <c r="H38" s="40"/>
      <c r="I38" s="41"/>
      <c r="J38" s="42"/>
      <c r="K38" s="45"/>
      <c r="L38" s="45"/>
    </row>
    <row r="39" spans="1:12" ht="12" customHeight="1">
      <c r="A39" s="5"/>
      <c r="B39" s="5"/>
      <c r="C39" s="5"/>
      <c r="D39" s="15"/>
      <c r="E39" s="13"/>
      <c r="F39" s="13"/>
      <c r="G39" s="28"/>
      <c r="H39" s="38"/>
      <c r="I39" s="26"/>
      <c r="J39" s="32"/>
      <c r="K39" s="45"/>
      <c r="L39" s="45"/>
    </row>
    <row r="40" spans="1:12" ht="12" customHeight="1">
      <c r="A40" s="5"/>
      <c r="B40" s="5"/>
      <c r="C40" s="5"/>
      <c r="D40" s="15"/>
      <c r="E40" s="13"/>
      <c r="F40" s="13"/>
      <c r="G40" s="28"/>
      <c r="H40" s="38"/>
      <c r="I40" s="26"/>
      <c r="J40" s="32"/>
      <c r="K40" s="45"/>
      <c r="L40" s="45"/>
    </row>
    <row r="41" spans="1:12" ht="12" customHeight="1">
      <c r="A41" s="5"/>
      <c r="B41" s="5"/>
      <c r="C41" s="5"/>
      <c r="D41" s="15"/>
      <c r="E41" s="13"/>
      <c r="F41" s="13"/>
      <c r="G41" s="28"/>
      <c r="H41" s="38"/>
      <c r="I41" s="26"/>
      <c r="J41" s="32"/>
      <c r="K41" s="45"/>
      <c r="L41" s="45"/>
    </row>
    <row r="42" spans="1:12" ht="12" customHeight="1">
      <c r="A42" s="5"/>
      <c r="B42" s="5"/>
      <c r="C42" s="5"/>
      <c r="D42" s="15"/>
      <c r="E42" s="13"/>
      <c r="F42" s="13"/>
      <c r="G42" s="28"/>
      <c r="H42" s="37"/>
      <c r="I42" s="26"/>
      <c r="J42" s="32"/>
      <c r="K42" s="45"/>
      <c r="L42" s="45"/>
    </row>
    <row r="43" spans="1:12" ht="12" customHeight="1">
      <c r="A43" s="18"/>
      <c r="B43" s="18"/>
      <c r="C43" s="18"/>
      <c r="D43" s="19"/>
      <c r="E43" s="20"/>
      <c r="F43" s="13"/>
      <c r="G43" s="28"/>
      <c r="H43" s="37"/>
      <c r="I43" s="26"/>
      <c r="J43" s="32"/>
      <c r="K43" s="45"/>
      <c r="L43" s="45"/>
    </row>
    <row r="44" spans="1:12" ht="18" customHeight="1">
      <c r="A44" s="46" t="s">
        <v>15</v>
      </c>
      <c r="B44" s="46"/>
      <c r="C44" s="23">
        <f>SUM(C14:C43)</f>
        <v>114</v>
      </c>
      <c r="D44" s="23">
        <f>SUM(D14:D43)</f>
        <v>856</v>
      </c>
      <c r="E44" s="23">
        <f>SUM(E14:E43)</f>
        <v>256.79999999999995</v>
      </c>
      <c r="F44" s="23"/>
      <c r="G44" s="23"/>
      <c r="H44" s="23"/>
      <c r="I44" s="23"/>
      <c r="J44" s="22">
        <f>SUM(J14:J43)</f>
        <v>0</v>
      </c>
      <c r="K44" s="24" t="s">
        <v>17</v>
      </c>
      <c r="L44" s="24">
        <f>E44-J44</f>
        <v>256.79999999999995</v>
      </c>
    </row>
  </sheetData>
  <sheetProtection/>
  <mergeCells count="48">
    <mergeCell ref="N12:N13"/>
    <mergeCell ref="A1:K1"/>
    <mergeCell ref="A4:K4"/>
    <mergeCell ref="A3:L3"/>
    <mergeCell ref="A12:A13"/>
    <mergeCell ref="B12:B13"/>
    <mergeCell ref="C12:C13"/>
    <mergeCell ref="D12:D13"/>
    <mergeCell ref="E12:E13"/>
    <mergeCell ref="A10:L10"/>
    <mergeCell ref="A44:B44"/>
    <mergeCell ref="K13:L13"/>
    <mergeCell ref="F12:L12"/>
    <mergeCell ref="K14:L14"/>
    <mergeCell ref="K15:L15"/>
    <mergeCell ref="K16:L16"/>
    <mergeCell ref="K17:L17"/>
    <mergeCell ref="K18:L18"/>
    <mergeCell ref="K19:L19"/>
    <mergeCell ref="K20:L20"/>
    <mergeCell ref="K25:L25"/>
    <mergeCell ref="K26:L26"/>
    <mergeCell ref="K27:L27"/>
    <mergeCell ref="K28:L28"/>
    <mergeCell ref="K21:L21"/>
    <mergeCell ref="K22:L22"/>
    <mergeCell ref="K23:L23"/>
    <mergeCell ref="K24:L24"/>
    <mergeCell ref="K43:L43"/>
    <mergeCell ref="A11:L11"/>
    <mergeCell ref="K37:L37"/>
    <mergeCell ref="K38:L38"/>
    <mergeCell ref="K39:L39"/>
    <mergeCell ref="K40:L40"/>
    <mergeCell ref="K33:L33"/>
    <mergeCell ref="K34:L34"/>
    <mergeCell ref="K35:L35"/>
    <mergeCell ref="K36:L36"/>
    <mergeCell ref="A5:L5"/>
    <mergeCell ref="A6:L7"/>
    <mergeCell ref="A8:L8"/>
    <mergeCell ref="A9:L9"/>
    <mergeCell ref="K41:L41"/>
    <mergeCell ref="K42:L42"/>
    <mergeCell ref="K29:L29"/>
    <mergeCell ref="K30:L30"/>
    <mergeCell ref="K31:L31"/>
    <mergeCell ref="K32:L32"/>
  </mergeCells>
  <printOptions/>
  <pageMargins left="0.27" right="0.17" top="0.3" bottom="0.23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carlos.lopez</cp:lastModifiedBy>
  <cp:lastPrinted>2006-09-12T11:41:57Z</cp:lastPrinted>
  <dcterms:created xsi:type="dcterms:W3CDTF">2006-01-12T11:04:18Z</dcterms:created>
  <dcterms:modified xsi:type="dcterms:W3CDTF">2011-03-14T22:21:13Z</dcterms:modified>
  <cp:category/>
  <cp:version/>
  <cp:contentType/>
  <cp:contentStatus/>
</cp:coreProperties>
</file>